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조달팀\업무\홈페이지\2023년 3분기\"/>
    </mc:Choice>
  </mc:AlternateContent>
  <bookViews>
    <workbookView xWindow="0" yWindow="0" windowWidth="28800" windowHeight="12255"/>
  </bookViews>
  <sheets>
    <sheet name="전자조달규모(2022년)" sheetId="6" r:id="rId1"/>
  </sheets>
  <externalReferences>
    <externalReference r:id="rId2"/>
    <externalReference r:id="rId3"/>
  </externalReferences>
  <definedNames>
    <definedName name="_xlnm.Print_Area" localSheetId="0">'전자조달규모(2022년)'!#REF!</definedName>
    <definedName name="봉">[1]Sheet5!$A$2:$C$244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62913"/>
</workbook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<sst xmlns="http://schemas.openxmlformats.org/spreadsheetml/2006/main" count="14" uniqueCount="14">
  <si>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</si>
  <si>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</si>
  <si>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</si>
  <si>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</si>
  <si>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연 간</t>
    <phoneticPr fontId="22" type="noConversion"/>
  </si>
  <si>
    <t>건  수</t>
    <phoneticPr fontId="19" type="noConversion"/>
  </si>
  <si>
    <t>금  액</t>
    <phoneticPr fontId="19" type="noConversion"/>
  </si>
  <si>
    <t>□  참고 : 연도별 전자조달 규모</t>
    <phoneticPr fontId="19" type="noConversion"/>
  </si>
  <si>
    <t>구 분</t>
    <phoneticPr fontId="19" type="noConversion"/>
  </si>
  <si>
    <t>2022년 전자조달규모</t>
    <phoneticPr fontId="22" type="noConversion"/>
  </si>
  <si>
    <t>□  2022년 전자조달규모 (계약체결 완료 기준)</t>
    <phoneticPr fontId="22" type="noConversion"/>
  </si>
  <si>
    <t>(단위 : 건 / 원)</t>
    <phoneticPr fontId="19" type="noConversion"/>
  </si>
  <si>
    <r>
      <t xml:space="preserve">* 2022년 전자조달 건수는 전년 대비 소폭 감소하였으나('21년 441건 </t>
    </r>
    <r>
      <rPr>
        <sz val="10"/>
        <rFont val="맑은 고딕"/>
        <family val="3"/>
        <charset val="129"/>
      </rPr>
      <t>→ '22년 422건, 4% ↓),</t>
    </r>
    <phoneticPr fontId="19" type="noConversion"/>
  </si>
  <si>
    <t>금액은 종합심사낙찰제 대상 대형공사(2건) 계약체결로 전년 대비 대폭 상승함('21년 846억원 → '22년 1,130억원, 34% ↑)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</si>
</sst>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0" fillId="0" borderId="0">
      <alignment vertical="center"/>
    </xf>
  </cellStyleXfs>
  <cellXfs count="18">
    <xf numFmtId="0" fontId="0" fillId="0" borderId="0" xfId="0">
      <alignment vertical="center"/>
    </xf>
    <xf numFmtId="0" fontId="18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right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2" xfId="0" applyFont="1" applyFill="1" applyBorder="1" applyAlignment="1">
      <alignment horizontal="center" vertical="center"/>
    </xf>
    <xf numFmtId="0" fontId="26" fillId="34" borderId="13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41" fontId="27" fillId="0" borderId="10" xfId="43" applyFont="1" applyFill="1" applyBorder="1" applyAlignment="1">
      <alignment horizontal="right" vertical="center"/>
    </xf>
    <xf numFmtId="41" fontId="27" fillId="0" borderId="15" xfId="43" applyFont="1" applyFill="1" applyBorder="1" applyAlignment="1">
      <alignment horizontal="right" vertical="center"/>
    </xf>
    <xf numFmtId="0" fontId="28" fillId="0" borderId="0" xfId="0" applyFont="1">
      <alignment vertical="center"/>
    </xf>
    <xf numFmtId="0" fontId="27" fillId="0" borderId="0" xfId="0" applyFont="1">
      <alignment vertical="center"/>
    </xf>
    <xf numFmtId="0" fontId="31" fillId="0" borderId="0" xfId="44" applyFont="1">
      <alignment vertical="center"/>
    </xf>
    <xf numFmtId="0" fontId="24" fillId="0" borderId="0" xfId="44" applyFont="1">
      <alignment vertical="center"/>
    </xf>
    <xf numFmtId="0" fontId="21" fillId="0" borderId="0" xfId="0" applyFont="1" applyAlignment="1">
      <alignment horizontal="center" vertical="center"/>
    </xf>
    <xf numFmtId="0" fontId="27" fillId="0" borderId="10" xfId="43" applyNumberFormat="1" applyFont="1" applyFill="1" applyBorder="1" applyAlignment="1">
      <alignment horizontal="center" vertical="center"/>
    </xf>
    <xf numFmtId="176" fontId="27" fillId="0" borderId="14" xfId="0" applyNumberFormat="1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/>
    <cellStyle name="표준 295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'[2]전자조달규모(2022년)(편집)'!$G$19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'[2]전자조달규모(2022년)(편집)'!$H$19:$AA$19</c:f>
              <c:numCache>
                <c:formatCode>General</c:formatCode>
                <c:ptCount val="20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85-4B3C-973F-F01F99108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803902939472928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'[2]전자조달규모(2022년)(편집)'!$G$20</c:f>
              <c:strCache>
                <c:ptCount val="1"/>
                <c:pt idx="0">
                  <c:v>조달금액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'[2]전자조달규모(2022년)(편집)'!$H$18:$AA$18</c:f>
              <c:numCache>
                <c:formatCode>General</c:formatCode>
                <c:ptCount val="2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</c:numCache>
            </c:numRef>
          </c:cat>
          <c:val>
            <c:numRef>
              <c:f>'[2]전자조달규모(2022년)(편집)'!$H$20:$AA$20</c:f>
              <c:numCache>
                <c:formatCode>#,##0_ </c:formatCode>
                <c:ptCount val="20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50-4666-A5E3-686D856FB3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12</xdr:row>
      <xdr:rowOff>41413</xdr:rowOff>
    </xdr:from>
    <xdr:to>
      <xdr:col>5</xdr:col>
      <xdr:colOff>1151283</xdr:colOff>
      <xdr:row>24</xdr:row>
      <xdr:rowOff>173934</xdr:rowOff>
    </xdr:to>
    <xdr:graphicFrame macro="">
      <xdr:nvGraphicFramePr>
        <xdr:cNvPr id="6" name="차트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323022</xdr:colOff>
      <xdr:row>25</xdr:row>
      <xdr:rowOff>132523</xdr:rowOff>
    </xdr:from>
    <xdr:to>
      <xdr:col>5</xdr:col>
      <xdr:colOff>1126435</xdr:colOff>
      <xdr:row>40</xdr:row>
      <xdr:rowOff>199271</xdr:rowOff>
    </xdr:to>
    <xdr:graphicFrame macro="">
      <xdr:nvGraphicFramePr>
        <xdr:cNvPr id="7" name="차트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04;&#51088;&#51312;&#45804;&#44508;&#47784;(2022&#45380;)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자조달규모(2022년)(제출)"/>
      <sheetName val="전자조달규모(2022년)(편집)"/>
      <sheetName val="완료된계약(전사, 210101~211231)"/>
      <sheetName val="2022년 전사 추가"/>
      <sheetName val="종합쇼핑몰 납품요구내역(2021년)"/>
      <sheetName val="2022년 종합쇼핑몰 전사 추가"/>
    </sheetNames>
    <sheetDataSet>
      <sheetData sheetId="0"/>
      <sheetData sheetId="1">
        <row r="18">
          <cell r="H18">
            <v>2003</v>
          </cell>
          <cell r="I18">
            <v>2004</v>
          </cell>
          <cell r="J18">
            <v>2005</v>
          </cell>
          <cell r="K18">
            <v>2006</v>
          </cell>
          <cell r="L18">
            <v>2007</v>
          </cell>
          <cell r="M18">
            <v>2008</v>
          </cell>
          <cell r="N18">
            <v>2009</v>
          </cell>
          <cell r="O18">
            <v>2010</v>
          </cell>
          <cell r="P18">
            <v>2011</v>
          </cell>
          <cell r="Q18">
            <v>2012</v>
          </cell>
          <cell r="R18">
            <v>2013</v>
          </cell>
          <cell r="S18">
            <v>2014</v>
          </cell>
          <cell r="T18">
            <v>2015</v>
          </cell>
          <cell r="U18">
            <v>2016</v>
          </cell>
          <cell r="V18">
            <v>2017</v>
          </cell>
          <cell r="W18">
            <v>2018</v>
          </cell>
          <cell r="X18">
            <v>2019</v>
          </cell>
          <cell r="Y18">
            <v>2020</v>
          </cell>
          <cell r="Z18">
            <v>2021</v>
          </cell>
          <cell r="AA18">
            <v>2022</v>
          </cell>
        </row>
        <row r="19">
          <cell r="G19" t="str">
            <v>조달건수</v>
          </cell>
          <cell r="H19">
            <v>48</v>
          </cell>
          <cell r="I19">
            <v>49</v>
          </cell>
          <cell r="J19">
            <v>61</v>
          </cell>
          <cell r="K19">
            <v>87</v>
          </cell>
          <cell r="L19">
            <v>127</v>
          </cell>
          <cell r="M19">
            <v>269</v>
          </cell>
          <cell r="N19">
            <v>396</v>
          </cell>
          <cell r="O19">
            <v>284</v>
          </cell>
          <cell r="P19">
            <v>532</v>
          </cell>
          <cell r="Q19">
            <v>502</v>
          </cell>
          <cell r="R19">
            <v>501</v>
          </cell>
          <cell r="S19">
            <v>497</v>
          </cell>
          <cell r="T19">
            <v>379</v>
          </cell>
          <cell r="U19">
            <v>342</v>
          </cell>
          <cell r="V19">
            <v>460</v>
          </cell>
          <cell r="W19">
            <v>389</v>
          </cell>
          <cell r="X19">
            <v>518</v>
          </cell>
          <cell r="Y19">
            <v>542</v>
          </cell>
          <cell r="Z19">
            <v>441</v>
          </cell>
          <cell r="AA19">
            <v>422</v>
          </cell>
        </row>
        <row r="20">
          <cell r="G20" t="str">
            <v>조달금액</v>
          </cell>
          <cell r="H20">
            <v>10401</v>
          </cell>
          <cell r="I20">
            <v>6658</v>
          </cell>
          <cell r="J20">
            <v>7971</v>
          </cell>
          <cell r="K20">
            <v>24581</v>
          </cell>
          <cell r="L20">
            <v>31619</v>
          </cell>
          <cell r="M20">
            <v>118588</v>
          </cell>
          <cell r="N20">
            <v>177490</v>
          </cell>
          <cell r="O20">
            <v>104531</v>
          </cell>
          <cell r="P20">
            <v>94282</v>
          </cell>
          <cell r="Q20">
            <v>115421</v>
          </cell>
          <cell r="R20">
            <v>162789</v>
          </cell>
          <cell r="S20">
            <v>155653</v>
          </cell>
          <cell r="T20">
            <v>301605</v>
          </cell>
          <cell r="U20">
            <v>144238</v>
          </cell>
          <cell r="V20">
            <v>185910</v>
          </cell>
          <cell r="W20">
            <v>82553</v>
          </cell>
          <cell r="X20">
            <v>144580</v>
          </cell>
          <cell r="Y20">
            <v>85067</v>
          </cell>
          <cell r="Z20">
            <v>84552</v>
          </cell>
          <cell r="AA20">
            <v>112993.070246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115" zoomScaleNormal="115" workbookViewId="0">
      <selection activeCell="H11" sqref="H11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15" t="s">
        <v>9</v>
      </c>
      <c r="B1" s="15"/>
      <c r="C1" s="15"/>
      <c r="D1" s="15"/>
      <c r="E1" s="15"/>
      <c r="F1" s="15"/>
    </row>
    <row r="3" spans="1:6" ht="17.25" x14ac:dyDescent="0.3">
      <c r="A3" s="2" t="s">
        <v>10</v>
      </c>
      <c r="B3" s="3"/>
    </row>
    <row r="4" spans="1:6" ht="18" customHeight="1" thickBot="1" x14ac:dyDescent="0.35">
      <c r="A4" s="3"/>
      <c r="B4" s="3"/>
      <c r="E4" s="1"/>
      <c r="F4" s="4" t="s">
        <v>11</v>
      </c>
    </row>
    <row r="5" spans="1:6" ht="21.75" customHeight="1" x14ac:dyDescent="0.3">
      <c r="A5" s="5" t="s">
        <v>8</v>
      </c>
      <c r="B5" s="6" t="s">
        <v>0</v>
      </c>
      <c r="C5" s="6" t="s">
        <v>1</v>
      </c>
      <c r="D5" s="6" t="s">
        <v>2</v>
      </c>
      <c r="E5" s="6" t="s">
        <v>3</v>
      </c>
      <c r="F5" s="7" t="s">
        <v>4</v>
      </c>
    </row>
    <row r="6" spans="1:6" ht="19.5" customHeight="1" x14ac:dyDescent="0.3">
      <c r="A6" s="8" t="s">
        <v>5</v>
      </c>
      <c r="B6" s="16">
        <v>85</v>
      </c>
      <c r="C6" s="16">
        <v>139</v>
      </c>
      <c r="D6" s="16">
        <v>85</v>
      </c>
      <c r="E6" s="16">
        <v>113</v>
      </c>
      <c r="F6" s="17">
        <v>422</v>
      </c>
    </row>
    <row r="7" spans="1:6" ht="19.5" customHeight="1" thickBot="1" x14ac:dyDescent="0.35">
      <c r="A7" s="8" t="s">
        <v>6</v>
      </c>
      <c r="B7" s="9">
        <v>25973988841</v>
      </c>
      <c r="C7" s="9">
        <v>39780020621</v>
      </c>
      <c r="D7" s="9">
        <v>13066223302</v>
      </c>
      <c r="E7" s="9">
        <v>34172837482</v>
      </c>
      <c r="F7" s="10">
        <v>112993070246</v>
      </c>
    </row>
    <row r="8" spans="1:6" x14ac:dyDescent="0.3">
      <c r="A8" s="11" t="s">
        <v>12</v>
      </c>
    </row>
    <row r="9" spans="1:6" x14ac:dyDescent="0.3">
      <c r="A9" s="12" t="s">
        <v>13</v>
      </c>
    </row>
    <row r="10" spans="1:6" x14ac:dyDescent="0.3">
      <c r="A10" s="1"/>
    </row>
    <row r="11" spans="1:6" ht="9.75" customHeight="1" x14ac:dyDescent="0.3"/>
    <row r="12" spans="1:6" ht="17.25" x14ac:dyDescent="0.3">
      <c r="A12" s="13" t="s">
        <v>7</v>
      </c>
      <c r="B12" s="14"/>
    </row>
  </sheetData>
  <mergeCells count="1">
    <mergeCell ref="A1:F1"/>
  </mergeCells>
  <phoneticPr fontId="19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전자조달규모(2022년)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정찬신</cp:lastModifiedBy>
  <dcterms:created xsi:type="dcterms:W3CDTF">2022-04-27T01:37:33Z</dcterms:created>
  <dcterms:modified xsi:type="dcterms:W3CDTF">2023-10-16T01:33:18Z</dcterms:modified>
</cp:coreProperties>
</file>